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<sst xmlns="http://schemas.openxmlformats.org/spreadsheetml/2006/main" count="284" uniqueCount="38">
  <si>
    <t>-</t>
  </si>
  <si>
    <t>NSP Funds Left to Obligate</t>
  </si>
  <si>
    <t>Actual Budget</t>
  </si>
  <si>
    <t>Total Amount Obligated</t>
  </si>
  <si>
    <t>Obligated</t>
  </si>
  <si>
    <t>NON-COMPETITIVE POOL (High Need Zip Code)</t>
  </si>
  <si>
    <t>A. Financing mechanisms: Foreclosed home and residential properties</t>
  </si>
  <si>
    <t>Down payment assistance - buyer driven</t>
  </si>
  <si>
    <t>Rehab assistance - buyer driven</t>
  </si>
  <si>
    <t>Incentive based assistance - City/HRA acquires and sells</t>
  </si>
  <si>
    <t>Interim Financing</t>
  </si>
  <si>
    <r>
      <t xml:space="preserve">B1. Acquisition rehab- </t>
    </r>
    <r>
      <rPr>
        <sz val="8"/>
        <rFont val="Arial"/>
        <family val="2"/>
      </rPr>
      <t>Homeownership</t>
    </r>
    <r>
      <rPr>
        <sz val="8"/>
        <rFont val="Arial"/>
        <family val="0"/>
      </rPr>
      <t xml:space="preserve"> - City or developer driven Foreclosed or abandoned homes and residential properties</t>
    </r>
  </si>
  <si>
    <t>Grant</t>
  </si>
  <si>
    <t>Contract for Deed</t>
  </si>
  <si>
    <t xml:space="preserve">B2. Acquisition Rehab - Rental - City or developer driven </t>
  </si>
  <si>
    <t>Acquisition Rehab - Rental Grant</t>
  </si>
  <si>
    <t>C. Land banking - Foreclosed Homes only</t>
  </si>
  <si>
    <t>D. Demolition - Blighted properties</t>
  </si>
  <si>
    <t>E. Redevelopment</t>
  </si>
  <si>
    <t>Vacant properties, not limited to residential</t>
  </si>
  <si>
    <t>Vacant and foreclosed homes and residential properties</t>
  </si>
  <si>
    <t>Total High Need Zip Code (sub-total)</t>
  </si>
  <si>
    <t>Property Address #1</t>
  </si>
  <si>
    <t>Subrecipient Name:</t>
  </si>
  <si>
    <t>COMPETITIVE POOL (High Need County)</t>
  </si>
  <si>
    <t>A. Financing mechanisms: Foreclosed homes and residential properties</t>
  </si>
  <si>
    <t>B1. Acquisition rehab - City or developer driven Foreclosed or abandoned homes and residential properties</t>
  </si>
  <si>
    <t xml:space="preserve">B2. Acquisition Rehab - Rental </t>
  </si>
  <si>
    <t>Vacant and foreclosed homes and residential properites</t>
  </si>
  <si>
    <t>Total High Need County (sub-total)</t>
  </si>
  <si>
    <t>Property Address #2</t>
  </si>
  <si>
    <t>Property Address #3</t>
  </si>
  <si>
    <t>Property Address #4</t>
  </si>
  <si>
    <t>Property Address #5</t>
  </si>
  <si>
    <t>Y or N</t>
  </si>
  <si>
    <t>Reuse purpose - Homeownership - Yes or No? (circle answer)</t>
  </si>
  <si>
    <t>Household earning 50% AMI or less - Yes or No? (circle answer)</t>
  </si>
  <si>
    <t>Total NSP Obligated Funds Report, as of Date,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</si>
</sst>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14" fontId="2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7" sqref="C7"/>
    </sheetView>
  </sheetViews>
  <sheetFormatPr defaultColWidth="9.140625" defaultRowHeight="12.75"/>
  <cols>
    <col min="1" max="1" width="49.8515625" style="0" customWidth="1"/>
  </cols>
  <sheetData>
    <row r="1" spans="1:7" ht="15.75">
      <c r="A1" s="18" t="s">
        <v>23</v>
      </c>
      <c r="B1" s="18"/>
      <c r="C1" s="18"/>
      <c r="D1" s="18"/>
      <c r="E1" s="18"/>
      <c r="F1" s="18"/>
      <c r="G1" s="18"/>
    </row>
    <row r="2" spans="1:7" ht="15.75">
      <c r="A2" s="19" t="s">
        <v>37</v>
      </c>
      <c r="B2" s="19"/>
      <c r="C2" s="19"/>
      <c r="D2" s="19"/>
      <c r="E2" s="19"/>
      <c r="F2" s="19"/>
      <c r="G2" s="19"/>
    </row>
    <row r="3" spans="1:7" ht="12.75">
      <c r="A3" s="20"/>
      <c r="B3" s="20"/>
      <c r="C3" s="20"/>
      <c r="D3" s="20"/>
      <c r="E3" s="20"/>
      <c r="F3" s="20"/>
      <c r="G3" s="20"/>
    </row>
    <row r="4" spans="1:9" ht="27.75">
      <c r="A4" s="6"/>
      <c r="B4" s="6"/>
      <c r="C4" s="6"/>
      <c r="D4" s="6"/>
      <c r="E4" s="3" t="s">
        <v>22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2.75">
      <c r="A5" s="1" t="s">
        <v>35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</row>
    <row r="6" spans="1:10" ht="21" customHeight="1">
      <c r="A6" s="1" t="s">
        <v>36</v>
      </c>
      <c r="B6" s="2"/>
      <c r="C6" s="3"/>
      <c r="D6" s="3"/>
      <c r="E6" s="3" t="s">
        <v>34</v>
      </c>
      <c r="F6" s="3" t="s">
        <v>34</v>
      </c>
      <c r="G6" s="3" t="s">
        <v>34</v>
      </c>
      <c r="H6" s="3" t="s">
        <v>34</v>
      </c>
      <c r="I6" s="3" t="s">
        <v>34</v>
      </c>
      <c r="J6" s="3"/>
    </row>
    <row r="7" spans="1:9" ht="38.25" customHeight="1" thickBot="1">
      <c r="A7" s="7"/>
      <c r="B7" s="4" t="s">
        <v>1</v>
      </c>
      <c r="C7" s="4" t="s">
        <v>2</v>
      </c>
      <c r="D7" s="4" t="s">
        <v>3</v>
      </c>
      <c r="E7" s="4" t="s">
        <v>4</v>
      </c>
      <c r="F7" s="4" t="s">
        <v>4</v>
      </c>
      <c r="G7" s="8" t="s">
        <v>4</v>
      </c>
      <c r="H7" s="8" t="s">
        <v>4</v>
      </c>
      <c r="I7" s="8" t="s">
        <v>4</v>
      </c>
    </row>
    <row r="8" spans="1:9" ht="13.5" thickBot="1">
      <c r="A8" s="11" t="s">
        <v>5</v>
      </c>
      <c r="B8" s="17"/>
      <c r="C8" s="17"/>
      <c r="D8" s="17"/>
      <c r="E8" s="17"/>
      <c r="F8" s="17"/>
      <c r="G8" s="17"/>
      <c r="H8" s="17"/>
      <c r="I8" s="17"/>
    </row>
    <row r="9" spans="1:9" ht="23.25" thickTop="1">
      <c r="A9" s="12" t="s">
        <v>6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</row>
    <row r="10" spans="1:9" ht="12.75">
      <c r="A10" s="13" t="s">
        <v>7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</row>
    <row r="11" spans="1:9" ht="12.75">
      <c r="A11" s="13" t="s">
        <v>8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</row>
    <row r="12" spans="1:9" ht="12.75">
      <c r="A12" s="13" t="s">
        <v>9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</row>
    <row r="13" spans="1:9" ht="12.75">
      <c r="A13" s="12" t="s">
        <v>10</v>
      </c>
      <c r="B13" s="5" t="s">
        <v>0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</row>
    <row r="14" spans="1:9" ht="22.5">
      <c r="A14" s="12" t="s">
        <v>11</v>
      </c>
      <c r="B14" s="5" t="s">
        <v>0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</row>
    <row r="15" spans="1:9" ht="12.75">
      <c r="A15" s="12" t="s">
        <v>12</v>
      </c>
      <c r="B15" s="5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</row>
    <row r="16" spans="1:9" ht="12.75">
      <c r="A16" s="12" t="s">
        <v>13</v>
      </c>
      <c r="B16" s="5" t="s">
        <v>0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</row>
    <row r="17" spans="1:9" ht="12.75">
      <c r="A17" s="12" t="s">
        <v>14</v>
      </c>
      <c r="B17" s="5" t="s">
        <v>0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</row>
    <row r="18" spans="1:9" ht="12.75">
      <c r="A18" s="14" t="s">
        <v>15</v>
      </c>
      <c r="B18" s="5" t="s">
        <v>0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</row>
    <row r="19" spans="1:9" ht="12.75">
      <c r="A19" s="14" t="s">
        <v>16</v>
      </c>
      <c r="B19" s="5" t="s">
        <v>0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</row>
    <row r="20" spans="1:9" ht="12.75">
      <c r="A20" s="14" t="s">
        <v>17</v>
      </c>
      <c r="B20" s="5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0</v>
      </c>
    </row>
    <row r="21" spans="1:9" ht="12.75">
      <c r="A21" s="13" t="s">
        <v>18</v>
      </c>
      <c r="B21" s="5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</row>
    <row r="22" spans="1:9" ht="12.75">
      <c r="A22" s="12" t="s">
        <v>19</v>
      </c>
      <c r="B22" s="5" t="s">
        <v>0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</row>
    <row r="23" spans="1:9" ht="12.75">
      <c r="A23" s="15" t="s">
        <v>20</v>
      </c>
      <c r="B23" s="5"/>
      <c r="C23" s="5"/>
      <c r="D23" s="5"/>
      <c r="E23" s="5"/>
      <c r="F23" s="5"/>
      <c r="G23" s="5"/>
      <c r="H23" s="5"/>
      <c r="I23" s="5"/>
    </row>
    <row r="24" spans="1:9" ht="13.5" thickBot="1">
      <c r="A24" s="12" t="s">
        <v>21</v>
      </c>
      <c r="B24" s="9">
        <f aca="true" t="shared" si="0" ref="B24:G24">SUM(B8:B22)</f>
        <v>0</v>
      </c>
      <c r="C24" s="9">
        <f t="shared" si="0"/>
        <v>0</v>
      </c>
      <c r="D24" s="9">
        <f t="shared" si="0"/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9">
        <f>SUM(H8:H22)</f>
        <v>0</v>
      </c>
      <c r="I24" s="9">
        <f>SUM(I8:I22)</f>
        <v>0</v>
      </c>
    </row>
    <row r="25" spans="1:9" ht="14.25" thickBot="1" thickTop="1">
      <c r="A25" s="11" t="s">
        <v>24</v>
      </c>
      <c r="B25" s="17"/>
      <c r="C25" s="17"/>
      <c r="D25" s="17"/>
      <c r="E25" s="17"/>
      <c r="F25" s="17"/>
      <c r="G25" s="17"/>
      <c r="H25" s="17"/>
      <c r="I25" s="17"/>
    </row>
    <row r="26" spans="1:9" ht="23.25" thickTop="1">
      <c r="A26" s="12" t="s">
        <v>25</v>
      </c>
      <c r="B26" s="5" t="s">
        <v>0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</row>
    <row r="27" spans="1:9" ht="12.75">
      <c r="A27" s="13" t="s">
        <v>7</v>
      </c>
      <c r="B27" s="5" t="s">
        <v>0</v>
      </c>
      <c r="C27" s="5" t="s">
        <v>0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</row>
    <row r="28" spans="1:9" ht="12.75">
      <c r="A28" s="13" t="s">
        <v>8</v>
      </c>
      <c r="B28" s="5" t="s">
        <v>0</v>
      </c>
      <c r="C28" s="5" t="s">
        <v>0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</row>
    <row r="29" spans="1:9" ht="12.75">
      <c r="A29" s="13" t="s">
        <v>10</v>
      </c>
      <c r="B29" s="5" t="s">
        <v>0</v>
      </c>
      <c r="C29" s="5" t="s">
        <v>0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</row>
    <row r="30" spans="1:9" ht="22.5">
      <c r="A30" s="12" t="s">
        <v>26</v>
      </c>
      <c r="B30" s="5" t="s">
        <v>0</v>
      </c>
      <c r="C30" s="16" t="s">
        <v>0</v>
      </c>
      <c r="D30" s="16" t="s">
        <v>0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</row>
    <row r="31" spans="1:9" ht="12.75">
      <c r="A31" s="12" t="s">
        <v>12</v>
      </c>
      <c r="B31" s="5" t="s">
        <v>0</v>
      </c>
      <c r="C31" s="5" t="s">
        <v>0</v>
      </c>
      <c r="D31" s="5" t="s">
        <v>0</v>
      </c>
      <c r="E31" s="5" t="s">
        <v>0</v>
      </c>
      <c r="F31" s="5" t="s">
        <v>0</v>
      </c>
      <c r="G31" s="5" t="s">
        <v>0</v>
      </c>
      <c r="H31" s="5" t="s">
        <v>0</v>
      </c>
      <c r="I31" s="5" t="s">
        <v>0</v>
      </c>
    </row>
    <row r="32" spans="1:9" ht="12.75">
      <c r="A32" s="12" t="s">
        <v>13</v>
      </c>
      <c r="B32" s="5" t="s">
        <v>0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</row>
    <row r="33" spans="1:9" ht="12.75">
      <c r="A33" s="12" t="s">
        <v>27</v>
      </c>
      <c r="B33" s="5" t="s">
        <v>0</v>
      </c>
      <c r="C33" s="5" t="s">
        <v>0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 t="s">
        <v>0</v>
      </c>
    </row>
    <row r="34" spans="1:9" ht="12.75">
      <c r="A34" s="12" t="s">
        <v>15</v>
      </c>
      <c r="B34" s="5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</row>
    <row r="35" spans="1:9" ht="12.75">
      <c r="A35" s="14" t="s">
        <v>16</v>
      </c>
      <c r="B35" s="5" t="s">
        <v>0</v>
      </c>
      <c r="C35" s="16" t="s">
        <v>0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</row>
    <row r="36" spans="1:9" ht="12.75">
      <c r="A36" s="14" t="s">
        <v>17</v>
      </c>
      <c r="B36" s="5" t="s">
        <v>0</v>
      </c>
      <c r="C36" s="5" t="s">
        <v>0</v>
      </c>
      <c r="D36" s="5" t="s">
        <v>0</v>
      </c>
      <c r="E36" s="5" t="s">
        <v>0</v>
      </c>
      <c r="F36" s="5" t="s">
        <v>0</v>
      </c>
      <c r="G36" s="5" t="s">
        <v>0</v>
      </c>
      <c r="H36" s="5" t="s">
        <v>0</v>
      </c>
      <c r="I36" s="5" t="s">
        <v>0</v>
      </c>
    </row>
    <row r="37" spans="1:9" ht="12.75">
      <c r="A37" s="14" t="s">
        <v>18</v>
      </c>
      <c r="B37" s="5" t="s">
        <v>0</v>
      </c>
      <c r="C37" s="5" t="s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</row>
    <row r="38" spans="1:9" ht="12.75">
      <c r="A38" s="13" t="s">
        <v>19</v>
      </c>
      <c r="B38" s="5" t="s">
        <v>0</v>
      </c>
      <c r="C38" s="5" t="s">
        <v>0</v>
      </c>
      <c r="D38" s="5" t="s">
        <v>0</v>
      </c>
      <c r="E38" s="5" t="s">
        <v>0</v>
      </c>
      <c r="F38" s="5" t="s">
        <v>0</v>
      </c>
      <c r="G38" s="5" t="s">
        <v>0</v>
      </c>
      <c r="H38" s="5" t="s">
        <v>0</v>
      </c>
      <c r="I38" s="5" t="s">
        <v>0</v>
      </c>
    </row>
    <row r="39" spans="1:9" ht="13.5" thickBot="1">
      <c r="A39" s="12" t="s">
        <v>28</v>
      </c>
      <c r="B39" s="5" t="s">
        <v>0</v>
      </c>
      <c r="C39" s="5" t="s">
        <v>0</v>
      </c>
      <c r="D39" s="5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5" t="s">
        <v>0</v>
      </c>
    </row>
    <row r="40" spans="1:9" ht="13.5" thickBot="1">
      <c r="A40" s="15" t="s">
        <v>29</v>
      </c>
      <c r="B40" s="10">
        <f>SUM(B26:B39)</f>
        <v>0</v>
      </c>
      <c r="C40" s="10">
        <f aca="true" t="shared" si="1" ref="C40:I40">SUM(C26:C39)</f>
        <v>0</v>
      </c>
      <c r="D40" s="10">
        <f t="shared" si="1"/>
        <v>0</v>
      </c>
      <c r="E40" s="10">
        <f t="shared" si="1"/>
        <v>0</v>
      </c>
      <c r="F40" s="10">
        <f t="shared" si="1"/>
        <v>0</v>
      </c>
      <c r="G40" s="10">
        <f t="shared" si="1"/>
        <v>0</v>
      </c>
      <c r="H40" s="10">
        <f t="shared" si="1"/>
        <v>0</v>
      </c>
      <c r="I40" s="10">
        <f t="shared" si="1"/>
        <v>0</v>
      </c>
    </row>
    <row r="41" ht="13.5" thickTop="1"/>
  </sheetData>
  <mergeCells count="3">
    <mergeCell ref="A1:G1"/>
    <mergeCell ref="A2:G2"/>
    <mergeCell ref="A3:G3"/>
  </mergeCells>
  <printOptions/>
  <pageMargins left="0.32" right="0.15" top="0.29" bottom="0.25" header="0.24" footer="0.1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emattson</dc:creator>
  <cp:keywords/>
  <dc:description/>
  <cp:lastModifiedBy>Stacy Bray</cp:lastModifiedBy>
  <cp:lastPrinted>2009-10-12T22:18:10Z</cp:lastPrinted>
  <dcterms:created xsi:type="dcterms:W3CDTF">2009-10-12T18:33:22Z</dcterms:created>
  <dcterms:modified xsi:type="dcterms:W3CDTF">2009-10-13T15:11:23Z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MHFA_008711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http://prow12orap02:16200/cs/idcplg</vt:lpwstr>
  </property>
  <property fmtid="{D5CDD505-2E9C-101B-9397-08002B2CF9AE}" pid="5" name="DISdUs">
    <vt:lpwstr>ckallenbach</vt:lpwstr>
  </property>
  <property fmtid="{D5CDD505-2E9C-101B-9397-08002B2CF9AE}" pid="6" name="DISd">
    <vt:lpwstr>10157</vt:lpwstr>
  </property>
  <property fmtid="{D5CDD505-2E9C-101B-9397-08002B2CF9AE}" pid="7" name="DISidcNa">
    <vt:lpwstr>prodecm</vt:lpwstr>
  </property>
  <property fmtid="{D5CDD505-2E9C-101B-9397-08002B2CF9AE}" pid="8" name="DISTaskPaneU">
    <vt:lpwstr>http://prow12orap02:16200/cs/idcplg?IdcService=DESKTOP_DOC_INFO&amp;dDocName=MHFA_008711&amp;dID=10157&amp;ClientControlled=DocMan,taskpane&amp;coreContentOnly=1</vt:lpwstr>
  </property>
</Properties>
</file>